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5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<sst xmlns="http://schemas.openxmlformats.org/spreadsheetml/2006/main" count="134" uniqueCount="52">
  <si>
    <t>odpad</t>
  </si>
  <si>
    <t>vyvážal</t>
  </si>
  <si>
    <t>dňa</t>
  </si>
  <si>
    <t>uložené kde</t>
  </si>
  <si>
    <t>koľko (t)</t>
  </si>
  <si>
    <t>1.</t>
  </si>
  <si>
    <t>cintorín Malá Chocholná</t>
  </si>
  <si>
    <t>TN942CO, Sádecký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</si>
  <si>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</si>
  <si>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</si>
  <si>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</si>
  <si>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</si>
  <si>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</si>
  <si>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</si>
  <si>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</si>
  <si>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</si>
  <si>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</si>
  <si>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</si>
  <si>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</si>
  <si>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</si>
  <si>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</si>
  <si>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</si>
  <si>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spolu</t>
  </si>
  <si>
    <t xml:space="preserve">Množstvo uloženého odpadu z VKK*) z obce Chocholná-Velčice </t>
  </si>
  <si>
    <t>*) veľkokapacitný kontajner</t>
  </si>
  <si>
    <t>TN843BC, ECOCAR MP</t>
  </si>
  <si>
    <t>Kostolné</t>
  </si>
  <si>
    <t>KOS 34133861</t>
  </si>
  <si>
    <t>16.</t>
  </si>
  <si>
    <t>17.</t>
  </si>
  <si>
    <t>18.</t>
  </si>
  <si>
    <t>19.</t>
  </si>
  <si>
    <t>Zberný dvor CH-V, obj.odpad</t>
  </si>
  <si>
    <t xml:space="preserve">katalógové číslo odp. </t>
  </si>
  <si>
    <t>zneškodňovateľ, IČO</t>
  </si>
  <si>
    <t>cintorín Velčice</t>
  </si>
  <si>
    <t>Lúštek</t>
  </si>
  <si>
    <t>rok 2012 (v tonách)</t>
  </si>
  <si>
    <t>SO Lúštek, 34119647</t>
  </si>
  <si>
    <t>obj.odpad z čistenia doliny</t>
  </si>
  <si>
    <t>obj.odpad z čistenia Járku</t>
  </si>
  <si>
    <t>20.</t>
  </si>
  <si>
    <t>odpad z CHWRSh2012</t>
  </si>
  <si>
    <t>21.</t>
  </si>
  <si>
    <t>22.</t>
  </si>
  <si>
    <t>23.</t>
  </si>
  <si>
    <t>24.</t>
  </si>
  <si>
    <t>ZD CH-V, obj.odpad + Malý</t>
  </si>
  <si>
    <t>odpad Malý/Kostelanský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</si>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</sst>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mmm/yyyy"/>
  </numFmts>
  <fonts count="3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6"/>
      <color indexed="17"/>
      <name val="Antique Olive Co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right" vertical="center" wrapText="1" inden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 indent="1"/>
    </xf>
    <xf numFmtId="49" fontId="1" fillId="0" borderId="10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1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10" borderId="10" xfId="0" applyFont="1" applyFill="1" applyBorder="1" applyAlignment="1">
      <alignment horizontal="right" vertical="center" wrapText="1"/>
    </xf>
    <xf numFmtId="49" fontId="1" fillId="10" borderId="10" xfId="0" applyNumberFormat="1" applyFont="1" applyFill="1" applyBorder="1" applyAlignment="1">
      <alignment horizontal="left" vertical="center" wrapText="1" indent="1"/>
    </xf>
    <xf numFmtId="49" fontId="1" fillId="10" borderId="10" xfId="0" applyNumberFormat="1" applyFont="1" applyFill="1" applyBorder="1" applyAlignment="1">
      <alignment horizontal="right" vertical="center" wrapText="1" indent="1"/>
    </xf>
    <xf numFmtId="3" fontId="1" fillId="10" borderId="10" xfId="0" applyNumberFormat="1" applyFont="1" applyFill="1" applyBorder="1" applyAlignment="1">
      <alignment horizontal="right" vertical="center" wrapText="1" indent="1"/>
    </xf>
    <xf numFmtId="14" fontId="1" fillId="10" borderId="10" xfId="0" applyNumberFormat="1" applyFont="1" applyFill="1" applyBorder="1" applyAlignment="1">
      <alignment horizontal="right" vertical="center" wrapText="1"/>
    </xf>
    <xf numFmtId="4" fontId="1" fillId="10" borderId="10" xfId="0" applyNumberFormat="1" applyFont="1" applyFill="1" applyBorder="1" applyAlignment="1">
      <alignment horizontal="right" vertical="center" wrapText="1" indent="1"/>
    </xf>
    <xf numFmtId="0" fontId="0" fillId="10" borderId="10" xfId="0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NumberFormat="1" applyFont="1" applyFill="1" applyBorder="1" applyAlignment="1">
      <alignment horizontal="right" vertical="center" wrapText="1" inden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4.8515625" style="0" customWidth="1"/>
    <col min="2" max="2" width="30.421875" style="0" customWidth="1"/>
    <col min="3" max="3" width="25.7109375" style="0" customWidth="1"/>
    <col min="4" max="4" width="13.28125" style="0" customWidth="1"/>
    <col min="5" max="6" width="11.7109375" style="0" customWidth="1"/>
    <col min="8" max="8" width="24.8515625" style="0" customWidth="1"/>
  </cols>
  <sheetData>
    <row r="1" spans="1:7" ht="18">
      <c r="A1" s="27" t="s">
        <v>23</v>
      </c>
      <c r="B1" s="27"/>
      <c r="C1" s="27"/>
      <c r="D1" s="27"/>
      <c r="E1" s="27"/>
      <c r="F1" s="27"/>
      <c r="G1" s="27"/>
    </row>
    <row r="2" spans="1:7" ht="32.25">
      <c r="A2" s="29" t="s">
        <v>37</v>
      </c>
      <c r="B2" s="30"/>
      <c r="C2" s="30"/>
      <c r="D2" s="30"/>
      <c r="E2" s="30"/>
      <c r="F2" s="30"/>
      <c r="G2" s="30"/>
    </row>
    <row r="4" spans="1:8" s="16" customFormat="1" ht="28.5">
      <c r="A4" s="24"/>
      <c r="B4" s="24" t="s">
        <v>0</v>
      </c>
      <c r="C4" s="24" t="s">
        <v>1</v>
      </c>
      <c r="D4" s="25" t="s">
        <v>33</v>
      </c>
      <c r="E4" s="24" t="s">
        <v>2</v>
      </c>
      <c r="F4" s="24" t="s">
        <v>3</v>
      </c>
      <c r="G4" s="24" t="s">
        <v>4</v>
      </c>
      <c r="H4" s="23" t="s">
        <v>34</v>
      </c>
    </row>
    <row r="5" spans="1:8" s="8" customFormat="1" ht="18.75" customHeight="1">
      <c r="A5" s="17" t="s">
        <v>5</v>
      </c>
      <c r="B5" s="18" t="s">
        <v>6</v>
      </c>
      <c r="C5" s="19" t="s">
        <v>7</v>
      </c>
      <c r="D5" s="20">
        <v>200301</v>
      </c>
      <c r="E5" s="21">
        <v>40935</v>
      </c>
      <c r="F5" s="19" t="s">
        <v>26</v>
      </c>
      <c r="G5" s="22">
        <v>0.49</v>
      </c>
      <c r="H5" s="23" t="s">
        <v>27</v>
      </c>
    </row>
    <row r="6" spans="1:8" s="8" customFormat="1" ht="18.75" customHeight="1">
      <c r="A6" s="17" t="s">
        <v>8</v>
      </c>
      <c r="B6" s="18" t="s">
        <v>6</v>
      </c>
      <c r="C6" s="19" t="s">
        <v>7</v>
      </c>
      <c r="D6" s="20">
        <v>200301</v>
      </c>
      <c r="E6" s="21">
        <v>40996</v>
      </c>
      <c r="F6" s="19" t="s">
        <v>26</v>
      </c>
      <c r="G6" s="22">
        <v>0.86</v>
      </c>
      <c r="H6" s="23" t="s">
        <v>27</v>
      </c>
    </row>
    <row r="7" spans="1:8" s="8" customFormat="1" ht="18.75" customHeight="1">
      <c r="A7" s="17" t="s">
        <v>9</v>
      </c>
      <c r="B7" s="18" t="s">
        <v>32</v>
      </c>
      <c r="C7" s="19" t="s">
        <v>25</v>
      </c>
      <c r="D7" s="20">
        <v>200307</v>
      </c>
      <c r="E7" s="21">
        <v>41010</v>
      </c>
      <c r="F7" s="19" t="s">
        <v>36</v>
      </c>
      <c r="G7" s="22">
        <v>4.65</v>
      </c>
      <c r="H7" s="23" t="s">
        <v>38</v>
      </c>
    </row>
    <row r="8" spans="1:8" s="8" customFormat="1" ht="20.25" customHeight="1">
      <c r="A8" s="17" t="s">
        <v>10</v>
      </c>
      <c r="B8" s="18" t="s">
        <v>39</v>
      </c>
      <c r="C8" s="19" t="s">
        <v>7</v>
      </c>
      <c r="D8" s="20">
        <v>200301</v>
      </c>
      <c r="E8" s="21">
        <v>41015</v>
      </c>
      <c r="F8" s="19" t="s">
        <v>26</v>
      </c>
      <c r="G8" s="22">
        <v>1.5</v>
      </c>
      <c r="H8" s="23" t="s">
        <v>27</v>
      </c>
    </row>
    <row r="9" spans="1:8" s="8" customFormat="1" ht="18.75" customHeight="1">
      <c r="A9" s="17" t="s">
        <v>11</v>
      </c>
      <c r="B9" s="18" t="s">
        <v>6</v>
      </c>
      <c r="C9" s="19" t="s">
        <v>7</v>
      </c>
      <c r="D9" s="20">
        <v>200301</v>
      </c>
      <c r="E9" s="21">
        <v>41029</v>
      </c>
      <c r="F9" s="19" t="s">
        <v>26</v>
      </c>
      <c r="G9" s="22">
        <v>0.73</v>
      </c>
      <c r="H9" s="23" t="s">
        <v>27</v>
      </c>
    </row>
    <row r="10" spans="1:8" s="8" customFormat="1" ht="18.75" customHeight="1">
      <c r="A10" s="17" t="s">
        <v>12</v>
      </c>
      <c r="B10" s="18" t="s">
        <v>32</v>
      </c>
      <c r="C10" s="19" t="s">
        <v>7</v>
      </c>
      <c r="D10" s="20">
        <v>200301</v>
      </c>
      <c r="E10" s="21">
        <v>41032</v>
      </c>
      <c r="F10" s="19" t="s">
        <v>26</v>
      </c>
      <c r="G10" s="22">
        <v>3.56</v>
      </c>
      <c r="H10" s="23" t="s">
        <v>27</v>
      </c>
    </row>
    <row r="11" spans="1:8" s="8" customFormat="1" ht="18.75" customHeight="1">
      <c r="A11" s="17" t="s">
        <v>13</v>
      </c>
      <c r="B11" s="18" t="s">
        <v>32</v>
      </c>
      <c r="C11" s="19" t="s">
        <v>7</v>
      </c>
      <c r="D11" s="20">
        <v>200307</v>
      </c>
      <c r="E11" s="21">
        <v>41040</v>
      </c>
      <c r="F11" s="19" t="s">
        <v>26</v>
      </c>
      <c r="G11" s="22">
        <v>1.08</v>
      </c>
      <c r="H11" s="23" t="s">
        <v>27</v>
      </c>
    </row>
    <row r="12" spans="1:8" s="8" customFormat="1" ht="18.75" customHeight="1">
      <c r="A12" s="17" t="s">
        <v>14</v>
      </c>
      <c r="B12" s="18" t="s">
        <v>40</v>
      </c>
      <c r="C12" s="19" t="s">
        <v>7</v>
      </c>
      <c r="D12" s="20">
        <v>200301</v>
      </c>
      <c r="E12" s="21">
        <v>41044</v>
      </c>
      <c r="F12" s="19" t="s">
        <v>26</v>
      </c>
      <c r="G12" s="22">
        <v>1</v>
      </c>
      <c r="H12" s="23" t="s">
        <v>27</v>
      </c>
    </row>
    <row r="13" spans="1:8" s="8" customFormat="1" ht="18.75" customHeight="1">
      <c r="A13" s="17" t="s">
        <v>15</v>
      </c>
      <c r="B13" s="18" t="s">
        <v>6</v>
      </c>
      <c r="C13" s="19" t="s">
        <v>7</v>
      </c>
      <c r="D13" s="20">
        <v>200301</v>
      </c>
      <c r="E13" s="21">
        <v>41067</v>
      </c>
      <c r="F13" s="19" t="s">
        <v>26</v>
      </c>
      <c r="G13" s="22">
        <v>1.68</v>
      </c>
      <c r="H13" s="23" t="s">
        <v>27</v>
      </c>
    </row>
    <row r="14" spans="1:8" s="8" customFormat="1" ht="18.75" customHeight="1">
      <c r="A14" s="17" t="s">
        <v>16</v>
      </c>
      <c r="B14" s="18" t="s">
        <v>35</v>
      </c>
      <c r="C14" s="19" t="s">
        <v>7</v>
      </c>
      <c r="D14" s="20">
        <v>200301</v>
      </c>
      <c r="E14" s="21">
        <v>41067</v>
      </c>
      <c r="F14" s="19" t="s">
        <v>26</v>
      </c>
      <c r="G14" s="22">
        <v>2.15</v>
      </c>
      <c r="H14" s="23" t="s">
        <v>27</v>
      </c>
    </row>
    <row r="15" spans="1:8" s="8" customFormat="1" ht="18.75" customHeight="1">
      <c r="A15" s="17" t="s">
        <v>17</v>
      </c>
      <c r="B15" s="18" t="s">
        <v>32</v>
      </c>
      <c r="C15" s="19" t="s">
        <v>25</v>
      </c>
      <c r="D15" s="20">
        <v>200307</v>
      </c>
      <c r="E15" s="21">
        <v>41080</v>
      </c>
      <c r="F15" s="19" t="s">
        <v>36</v>
      </c>
      <c r="G15" s="22">
        <v>2.2</v>
      </c>
      <c r="H15" s="23" t="s">
        <v>38</v>
      </c>
    </row>
    <row r="16" spans="1:10" s="8" customFormat="1" ht="22.5" customHeight="1">
      <c r="A16" s="17" t="s">
        <v>18</v>
      </c>
      <c r="B16" s="18" t="s">
        <v>32</v>
      </c>
      <c r="C16" s="19" t="s">
        <v>7</v>
      </c>
      <c r="D16" s="20">
        <v>200307</v>
      </c>
      <c r="E16" s="21">
        <v>41081</v>
      </c>
      <c r="F16" s="19" t="s">
        <v>26</v>
      </c>
      <c r="G16" s="22">
        <v>2.98</v>
      </c>
      <c r="H16" s="23" t="s">
        <v>27</v>
      </c>
      <c r="J16" s="26"/>
    </row>
    <row r="17" spans="1:8" s="8" customFormat="1" ht="18.75" customHeight="1">
      <c r="A17" s="17" t="s">
        <v>19</v>
      </c>
      <c r="B17" s="18" t="s">
        <v>6</v>
      </c>
      <c r="C17" s="19" t="s">
        <v>7</v>
      </c>
      <c r="D17" s="20">
        <v>200307</v>
      </c>
      <c r="E17" s="21">
        <v>41101</v>
      </c>
      <c r="F17" s="19" t="s">
        <v>26</v>
      </c>
      <c r="G17" s="22">
        <v>1.07</v>
      </c>
      <c r="H17" s="23" t="s">
        <v>27</v>
      </c>
    </row>
    <row r="18" spans="1:8" s="8" customFormat="1" ht="18.75" customHeight="1">
      <c r="A18" s="17" t="s">
        <v>20</v>
      </c>
      <c r="B18" s="18" t="s">
        <v>42</v>
      </c>
      <c r="C18" s="19" t="s">
        <v>7</v>
      </c>
      <c r="D18" s="20">
        <v>200301</v>
      </c>
      <c r="E18" s="21">
        <v>41101</v>
      </c>
      <c r="F18" s="19" t="s">
        <v>26</v>
      </c>
      <c r="G18" s="22">
        <v>0.86</v>
      </c>
      <c r="H18" s="23" t="s">
        <v>27</v>
      </c>
    </row>
    <row r="19" spans="1:8" s="8" customFormat="1" ht="18.75" customHeight="1">
      <c r="A19" s="17" t="s">
        <v>21</v>
      </c>
      <c r="B19" s="18" t="s">
        <v>6</v>
      </c>
      <c r="C19" s="19" t="s">
        <v>7</v>
      </c>
      <c r="D19" s="20">
        <v>200307</v>
      </c>
      <c r="E19" s="21">
        <v>41131</v>
      </c>
      <c r="F19" s="19" t="s">
        <v>26</v>
      </c>
      <c r="G19" s="22">
        <v>1.07</v>
      </c>
      <c r="H19" s="23" t="s">
        <v>27</v>
      </c>
    </row>
    <row r="20" spans="1:8" s="8" customFormat="1" ht="18.75" customHeight="1">
      <c r="A20" s="17" t="s">
        <v>28</v>
      </c>
      <c r="B20" s="18" t="s">
        <v>32</v>
      </c>
      <c r="C20" s="19" t="s">
        <v>25</v>
      </c>
      <c r="D20" s="20">
        <v>200307</v>
      </c>
      <c r="E20" s="21">
        <v>41151</v>
      </c>
      <c r="F20" s="19" t="s">
        <v>26</v>
      </c>
      <c r="G20" s="22">
        <v>5.61</v>
      </c>
      <c r="H20" s="23" t="s">
        <v>27</v>
      </c>
    </row>
    <row r="21" spans="1:8" s="8" customFormat="1" ht="18.75" customHeight="1">
      <c r="A21" s="17" t="s">
        <v>29</v>
      </c>
      <c r="B21" s="18" t="s">
        <v>35</v>
      </c>
      <c r="C21" s="19" t="s">
        <v>7</v>
      </c>
      <c r="D21" s="20">
        <v>200301</v>
      </c>
      <c r="E21" s="21">
        <v>41170</v>
      </c>
      <c r="F21" s="19" t="s">
        <v>26</v>
      </c>
      <c r="G21" s="22">
        <v>1.36</v>
      </c>
      <c r="H21" s="23" t="s">
        <v>27</v>
      </c>
    </row>
    <row r="22" spans="1:8" s="8" customFormat="1" ht="18.75" customHeight="1">
      <c r="A22" s="17" t="s">
        <v>30</v>
      </c>
      <c r="B22" s="18" t="s">
        <v>32</v>
      </c>
      <c r="C22" s="19" t="s">
        <v>25</v>
      </c>
      <c r="D22" s="20">
        <v>200307</v>
      </c>
      <c r="E22" s="21">
        <v>41170</v>
      </c>
      <c r="F22" s="19" t="s">
        <v>36</v>
      </c>
      <c r="G22" s="22">
        <v>4.2</v>
      </c>
      <c r="H22" s="23" t="s">
        <v>38</v>
      </c>
    </row>
    <row r="23" spans="1:8" s="8" customFormat="1" ht="18.75" customHeight="1">
      <c r="A23" s="17" t="s">
        <v>31</v>
      </c>
      <c r="B23" s="18" t="s">
        <v>6</v>
      </c>
      <c r="C23" s="19" t="s">
        <v>7</v>
      </c>
      <c r="D23" s="20">
        <v>200307</v>
      </c>
      <c r="E23" s="21">
        <v>41186</v>
      </c>
      <c r="F23" s="19" t="s">
        <v>26</v>
      </c>
      <c r="G23" s="22">
        <v>0.93</v>
      </c>
      <c r="H23" s="23" t="s">
        <v>27</v>
      </c>
    </row>
    <row r="24" spans="1:8" s="8" customFormat="1" ht="18.75" customHeight="1">
      <c r="A24" s="17" t="s">
        <v>41</v>
      </c>
      <c r="B24" s="18" t="s">
        <v>32</v>
      </c>
      <c r="C24" s="19" t="s">
        <v>7</v>
      </c>
      <c r="D24" s="20">
        <v>200307</v>
      </c>
      <c r="E24" s="21">
        <v>41186</v>
      </c>
      <c r="F24" s="19" t="s">
        <v>26</v>
      </c>
      <c r="G24" s="22">
        <v>2.92</v>
      </c>
      <c r="H24" s="23" t="s">
        <v>27</v>
      </c>
    </row>
    <row r="25" spans="1:8" s="8" customFormat="1" ht="18.75" customHeight="1">
      <c r="A25" s="17" t="s">
        <v>43</v>
      </c>
      <c r="B25" s="18" t="s">
        <v>6</v>
      </c>
      <c r="C25" s="19" t="s">
        <v>7</v>
      </c>
      <c r="D25" s="20">
        <v>200307</v>
      </c>
      <c r="E25" s="21">
        <v>41205</v>
      </c>
      <c r="F25" s="19" t="s">
        <v>26</v>
      </c>
      <c r="G25" s="22">
        <v>1.32</v>
      </c>
      <c r="H25" s="23" t="s">
        <v>27</v>
      </c>
    </row>
    <row r="26" spans="1:8" s="8" customFormat="1" ht="18.75" customHeight="1">
      <c r="A26" s="17" t="s">
        <v>44</v>
      </c>
      <c r="B26" s="18" t="s">
        <v>47</v>
      </c>
      <c r="C26" s="19" t="s">
        <v>7</v>
      </c>
      <c r="D26" s="20">
        <v>200307</v>
      </c>
      <c r="E26" s="21">
        <v>41208</v>
      </c>
      <c r="F26" s="19" t="s">
        <v>26</v>
      </c>
      <c r="G26" s="22">
        <v>4.53</v>
      </c>
      <c r="H26" s="23" t="s">
        <v>27</v>
      </c>
    </row>
    <row r="27" spans="1:8" s="8" customFormat="1" ht="18.75" customHeight="1">
      <c r="A27" s="17" t="s">
        <v>45</v>
      </c>
      <c r="B27" s="18" t="s">
        <v>48</v>
      </c>
      <c r="C27" s="19" t="s">
        <v>7</v>
      </c>
      <c r="D27" s="20">
        <v>200307</v>
      </c>
      <c r="E27" s="21">
        <v>41208</v>
      </c>
      <c r="F27" s="19" t="s">
        <v>26</v>
      </c>
      <c r="G27" s="22">
        <v>2.23</v>
      </c>
      <c r="H27" s="23" t="s">
        <v>27</v>
      </c>
    </row>
    <row r="28" spans="1:8" s="8" customFormat="1" ht="18.75" customHeight="1">
      <c r="A28" s="17" t="s">
        <v>46</v>
      </c>
      <c r="B28" s="18" t="s">
        <v>6</v>
      </c>
      <c r="C28" s="19" t="s">
        <v>7</v>
      </c>
      <c r="D28" s="20">
        <v>200301</v>
      </c>
      <c r="E28" s="21">
        <v>41232</v>
      </c>
      <c r="F28" s="19" t="s">
        <v>26</v>
      </c>
      <c r="G28" s="22">
        <v>1.09</v>
      </c>
      <c r="H28" s="23" t="s">
        <v>27</v>
      </c>
    </row>
    <row r="29" spans="1:8" s="8" customFormat="1" ht="18.75" customHeight="1">
      <c r="A29" s="17" t="s">
        <v>49</v>
      </c>
      <c r="B29" s="10"/>
      <c r="C29" s="11"/>
      <c r="D29" s="12"/>
      <c r="E29" s="13"/>
      <c r="F29" s="11"/>
      <c r="G29" s="14"/>
      <c r="H29" s="15"/>
    </row>
    <row r="30" spans="1:8" s="8" customFormat="1" ht="18.75" customHeight="1">
      <c r="A30" s="17" t="s">
        <v>50</v>
      </c>
      <c r="B30" s="10"/>
      <c r="C30" s="11"/>
      <c r="D30" s="12"/>
      <c r="E30" s="13"/>
      <c r="F30" s="11"/>
      <c r="G30" s="14"/>
      <c r="H30" s="15"/>
    </row>
    <row r="31" spans="1:8" s="8" customFormat="1" ht="18.75" customHeight="1">
      <c r="A31" s="17" t="s">
        <v>51</v>
      </c>
      <c r="B31" s="10"/>
      <c r="C31" s="11"/>
      <c r="D31" s="12"/>
      <c r="E31" s="13"/>
      <c r="F31" s="11"/>
      <c r="G31" s="14"/>
      <c r="H31" s="15"/>
    </row>
    <row r="32" spans="1:8" ht="18.75" customHeight="1">
      <c r="A32" s="5"/>
      <c r="B32" s="1" t="s">
        <v>22</v>
      </c>
      <c r="C32" s="2"/>
      <c r="D32" s="7"/>
      <c r="E32" s="3"/>
      <c r="F32" s="2"/>
      <c r="G32" s="4">
        <f>SUM(G5:G31)</f>
        <v>50.07000000000001</v>
      </c>
      <c r="H32" s="9"/>
    </row>
    <row r="33" ht="14.25">
      <c r="D33" s="7"/>
    </row>
    <row r="34" spans="1:3" ht="12.75">
      <c r="A34" s="28" t="s">
        <v>24</v>
      </c>
      <c r="B34" s="28"/>
      <c r="C34" s="28"/>
    </row>
    <row r="35" ht="12.75">
      <c r="D35" s="6"/>
    </row>
  </sheetData>
  <sheetProtection/>
  <mergeCells count="3">
    <mergeCell ref="A1:G1"/>
    <mergeCell ref="A34:C34"/>
    <mergeCell ref="A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2011-07-02T18:58:58Z</cp:lastPrinted>
  <dcterms:created xsi:type="dcterms:W3CDTF">2010-03-27T22:13:20Z</dcterms:created>
  <dcterms:modified xsi:type="dcterms:W3CDTF">2012-12-04T07:29:26Z</dcterms:modified>
  <cp:category/>
  <cp:version/>
  <cp:contentType/>
  <cp:contentStatus/>
</cp:coreProperties>
</file>